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<sst xmlns="http://schemas.openxmlformats.org/spreadsheetml/2006/main" count="49258" uniqueCount="1459">
  <si>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</si>
  <si>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</si>
  <si>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</si>
  <si>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</si>
  <si>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</si>
  <si>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</si>
  <si>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</si>
  <si>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</si>
  <si>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</si>
  <si>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</si>
  <si>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</si>
  <si>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</si>
  <si>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</si>
  <si>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</si>
  <si>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</si>
  <si>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</si>
  <si>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</si>
  <si>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</si>
  <si>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</si>
  <si>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</si>
  <si>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</si>
  <si>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</si>
  <si>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</si>
  <si>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</si>
  <si>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</si>
  <si>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</si>
  <si>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</si>
  <si>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</si>
  <si>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</si>
  <si>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</si>
  <si>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</si>
  <si>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</si>
  <si>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</si>
  <si>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</si>
  <si>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</si>
  <si>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</si>
  <si>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</si>
  <si>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</si>
  <si>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</si>
  <si>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</si>
  <si>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</si>
  <si>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</si>
  <si>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</si>
  <si>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</si>
  <si>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</si>
  <si>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</si>
  <si>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</si>
  <si>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</si>
  <si>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</si>
  <si>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</si>
  <si>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</si>
  <si>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</si>
  <si>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</si>
  <si>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</si>
  <si>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</si>
  <si>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</si>
  <si>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</si>
  <si>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</si>
  <si>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</si>
  <si>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</si>
  <si>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</si>
  <si>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</si>
  <si>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</si>
  <si>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</si>
  <si>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</si>
  <si>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</si>
  <si>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</si>
  <si>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</si>
  <si>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</si>
  <si>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</si>
  <si>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</si>
  <si>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</si>
  <si>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</si>
  <si>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</si>
  <si>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</si>
  <si>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</si>
  <si>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</si>
  <si>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</si>
  <si>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</si>
  <si>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</si>
  <si>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</si>
  <si>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</si>
  <si>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</si>
  <si>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</si>
  <si>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</si>
  <si>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</si>
  <si>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</si>
  <si>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</si>
  <si>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</si>
  <si>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</si>
  <si>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</si>
  <si>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</si>
  <si>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</si>
  <si>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</si>
  <si>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</si>
  <si>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</si>
  <si>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</si>
  <si>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</si>
  <si>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</si>
  <si>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</si>
  <si>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</si>
  <si>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</si>
  <si>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</si>
  <si>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</si>
  <si>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</si>
  <si>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</si>
  <si>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</si>
  <si>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</si>
  <si>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</si>
  <si>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</si>
  <si>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</si>
  <si>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</si>
  <si>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</si>
  <si>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</si>
  <si>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</si>
  <si>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</si>
  <si>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</si>
  <si>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</si>
  <si>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</si>
  <si>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</si>
  <si>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</si>
  <si>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</si>
  <si>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</si>
  <si>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</si>
  <si>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</si>
  <si>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</si>
  <si>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</si>
  <si>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</si>
  <si>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</si>
  <si>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</si>
  <si>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</si>
  <si>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</si>
  <si>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</si>
  <si>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</si>
  <si>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</si>
  <si>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</si>
  <si>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</si>
  <si>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</si>
  <si>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</si>
  <si>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</si>
  <si>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</si>
  <si>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</si>
  <si>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</si>
  <si>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</si>
  <si>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</si>
  <si>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</si>
  <si>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</si>
  <si>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</si>
  <si>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</si>
  <si>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</si>
  <si>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</si>
  <si>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</si>
  <si>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</si>
  <si>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</si>
  <si>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</si>
  <si>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</si>
  <si>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</si>
  <si>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</si>
  <si>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</si>
  <si>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</si>
  <si>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</si>
  <si>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</si>
  <si>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</si>
  <si>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</si>
  <si>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</si>
  <si>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</si>
  <si>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</si>
  <si>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</si>
  <si>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</si>
  <si>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</si>
  <si>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</si>
  <si>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</si>
  <si>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</si>
  <si>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</si>
  <si>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</si>
  <si>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</si>
  <si>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</si>
  <si>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</si>
  <si>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</si>
  <si>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</si>
  <si>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</si>
  <si>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</si>
  <si>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</si>
  <si>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</si>
  <si>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</si>
  <si>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</si>
  <si>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</si>
  <si>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</si>
  <si>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</si>
  <si>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</si>
  <si>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</si>
  <si>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</si>
  <si>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</si>
  <si>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</si>
  <si>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</si>
  <si>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</si>
  <si>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</si>
  <si>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</si>
  <si>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</si>
  <si>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</si>
  <si>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</si>
  <si>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</si>
  <si>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</si>
  <si>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</si>
  <si>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</si>
  <si>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</si>
  <si>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</si>
  <si>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</si>
  <si>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</si>
  <si>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</si>
  <si>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</si>
  <si>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</si>
  <si>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</si>
  <si>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</si>
  <si>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</si>
  <si>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</si>
  <si>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</si>
  <si>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</si>
  <si>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</si>
  <si>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</si>
  <si>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</si>
  <si>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</si>
  <si>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</si>
  <si>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</si>
  <si>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</si>
  <si>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</si>
  <si>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</si>
  <si>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</si>
  <si>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</si>
  <si>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</si>
  <si>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</si>
  <si>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</si>
  <si>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</si>
  <si>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</si>
  <si>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</si>
  <si>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</si>
  <si>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</si>
  <si>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</si>
  <si>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</si>
  <si>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</si>
  <si>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</si>
  <si>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</si>
  <si>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</si>
  <si>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</si>
  <si>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</si>
  <si>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</si>
  <si>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</si>
  <si>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</si>
  <si>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</si>
  <si>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</si>
  <si>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</si>
  <si>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</si>
  <si>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</si>
  <si>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</si>
  <si>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</si>
  <si>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</si>
  <si>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</si>
  <si>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</si>
  <si>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</si>
  <si>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</si>
  <si>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</si>
  <si>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</si>
  <si>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</si>
  <si>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</si>
  <si>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</si>
  <si>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</si>
  <si>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</si>
  <si>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</si>
  <si>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</si>
  <si>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</si>
  <si>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</si>
  <si>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</si>
  <si>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</si>
  <si>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</si>
  <si>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</si>
  <si>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</si>
  <si>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</si>
  <si>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</si>
  <si>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</si>
  <si>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</si>
  <si>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</si>
  <si>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</si>
  <si>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</si>
  <si>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</si>
  <si>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</si>
  <si>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</si>
  <si>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</si>
  <si>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</si>
  <si>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</si>
  <si>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</si>
  <si>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</si>
  <si>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</si>
  <si>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</si>
  <si>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</si>
  <si>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</si>
  <si>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</si>
  <si>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</si>
  <si>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</si>
  <si>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</si>
  <si>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</si>
  <si>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</si>
  <si>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</si>
  <si>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</si>
  <si>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</si>
  <si>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</si>
  <si>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</si>
  <si>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</si>
  <si>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</si>
  <si>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</si>
  <si>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</si>
  <si>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</si>
  <si>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</si>
  <si>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</si>
  <si>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</si>
  <si>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</si>
  <si>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</si>
  <si>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</si>
  <si>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</si>
  <si>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</si>
  <si>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</si>
  <si>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</si>
  <si>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</si>
  <si>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</si>
  <si>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</si>
  <si>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</si>
  <si>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</si>
  <si>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</si>
  <si>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</si>
  <si>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</si>
  <si>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</si>
  <si>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</si>
  <si>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</si>
  <si>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</si>
  <si>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</si>
  <si>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</si>
  <si>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</si>
  <si>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</si>
  <si>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</si>
  <si>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</si>
  <si>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</si>
  <si>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</si>
  <si>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</si>
  <si>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</si>
  <si>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</si>
  <si>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</si>
  <si>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</si>
  <si>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</si>
  <si>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</si>
  <si>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</si>
  <si>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</si>
  <si>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</si>
  <si>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</si>
  <si>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</si>
  <si>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</si>
  <si>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</si>
  <si>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</si>
  <si>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</si>
  <si>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</si>
  <si>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</si>
  <si>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</si>
  <si>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</si>
  <si>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</si>
  <si>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</si>
  <si>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</si>
  <si>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</si>
  <si>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</si>
  <si>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</si>
  <si>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</si>
  <si>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</si>
  <si>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</si>
  <si>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</si>
  <si>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</si>
  <si>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</si>
  <si>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</si>
  <si>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</si>
  <si>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</si>
  <si>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</si>
  <si>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</si>
  <si>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</si>
  <si>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</si>
  <si>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</si>
  <si>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</si>
  <si>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</si>
  <si>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</si>
  <si>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</si>
  <si>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</si>
  <si>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</si>
  <si>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</si>
  <si>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</si>
  <si>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</si>
  <si>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</si>
  <si>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</si>
  <si>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</si>
  <si>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</si>
  <si>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</si>
  <si>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</si>
  <si>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</si>
  <si>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</si>
  <si>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</si>
  <si>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</si>
  <si>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</si>
  <si>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</si>
  <si>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</si>
  <si>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</si>
  <si>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</si>
  <si>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</si>
  <si>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</si>
  <si>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</si>
  <si>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</si>
  <si>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</si>
  <si>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</si>
  <si>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</si>
  <si>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</si>
  <si>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</si>
  <si>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</si>
  <si>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</si>
  <si>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</si>
  <si>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</si>
  <si>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</si>
  <si>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</si>
  <si>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</si>
  <si>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</si>
  <si>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</si>
  <si>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</si>
  <si>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</si>
  <si>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</si>
  <si>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</si>
  <si>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</si>
  <si>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</si>
  <si>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</si>
  <si>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</si>
  <si>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</si>
  <si>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</si>
  <si>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</si>
  <si>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</si>
  <si>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</si>
  <si>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</si>
  <si>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</si>
  <si>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</si>
  <si>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</si>
  <si>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</si>
  <si>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</si>
  <si>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</si>
  <si>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</si>
  <si>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</si>
  <si>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</si>
  <si>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</si>
  <si>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</si>
  <si>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</si>
  <si>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</si>
  <si>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</si>
  <si>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</si>
  <si>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</si>
  <si>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</si>
  <si>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</si>
  <si>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</si>
  <si>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</si>
  <si>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</si>
  <si>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</si>
  <si>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</si>
  <si>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</si>
  <si>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</si>
  <si>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</si>
  <si>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</si>
  <si>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</si>
  <si>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</si>
  <si>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</si>
  <si>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</si>
  <si>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</si>
  <si>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</si>
  <si>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</si>
  <si>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</si>
  <si>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</si>
  <si>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</si>
  <si>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</si>
  <si>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</si>
  <si>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</si>
  <si>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</si>
  <si>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</si>
  <si>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</si>
  <si>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</si>
  <si>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</si>
  <si>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</si>
  <si>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</si>
  <si>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</si>
  <si>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</si>
  <si>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</si>
  <si>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</si>
  <si>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</si>
  <si>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</si>
  <si>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</si>
  <si>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</si>
  <si>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</si>
  <si>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</si>
  <si>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</si>
  <si>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</si>
  <si>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</si>
  <si>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</si>
  <si>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</si>
  <si>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</si>
  <si>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</si>
  <si>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</si>
  <si>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</si>
  <si>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</si>
  <si>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</si>
  <si>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</si>
  <si>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</si>
  <si>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</si>
  <si>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</si>
  <si>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</si>
  <si>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</si>
  <si>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</si>
  <si>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</si>
  <si>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</si>
  <si>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</si>
  <si>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</si>
  <si>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</si>
  <si>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</si>
  <si>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</si>
  <si>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</si>
  <si>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</si>
  <si>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</si>
  <si>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</si>
  <si>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</si>
  <si>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</si>
  <si>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</si>
  <si>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</si>
  <si>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</si>
  <si>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</si>
  <si>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</si>
  <si>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</si>
  <si>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</si>
  <si>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</si>
  <si>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</si>
  <si>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</si>
  <si>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</si>
  <si>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</si>
  <si>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</si>
  <si>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</si>
  <si>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</si>
  <si>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</si>
  <si>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</si>
  <si>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</si>
  <si>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</si>
  <si>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</si>
  <si>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</si>
  <si>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</si>
  <si>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</si>
  <si>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</si>
  <si>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</si>
  <si>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</si>
  <si>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</si>
  <si>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</si>
  <si>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</si>
  <si>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</si>
  <si>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</si>
  <si>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</si>
  <si>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</si>
  <si>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</si>
  <si>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</si>
  <si>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</si>
  <si>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</si>
  <si>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</si>
  <si>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</si>
  <si>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</si>
  <si>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</si>
  <si>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</si>
  <si>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</si>
  <si>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</si>
  <si>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</si>
  <si>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</si>
  <si>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</si>
  <si>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</si>
  <si>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</si>
  <si>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</si>
  <si>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</si>
  <si>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</si>
  <si>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</si>
  <si>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</si>
  <si>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</si>
  <si>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</si>
  <si>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</si>
  <si>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</si>
  <si>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</si>
  <si>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</si>
  <si>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</si>
  <si>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</si>
  <si>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</si>
  <si>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</si>
  <si>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</si>
  <si>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</si>
  <si>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</si>
  <si>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</si>
  <si>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</si>
  <si>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</si>
  <si>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</si>
  <si>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</si>
  <si>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</si>
  <si>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</si>
  <si>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</si>
  <si>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</si>
  <si>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</si>
  <si>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</si>
  <si>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</si>
  <si>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</si>
  <si>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</si>
  <si>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</si>
  <si>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</si>
  <si>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</si>
  <si>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</si>
  <si>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</si>
  <si>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</si>
  <si>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</si>
  <si>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</si>
  <si>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</si>
  <si>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</si>
  <si>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</si>
  <si>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</si>
  <si>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</si>
  <si>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</si>
  <si>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</si>
  <si>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</si>
  <si>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</si>
  <si>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</si>
  <si>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</si>
  <si>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</si>
  <si>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</si>
  <si>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</si>
  <si>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</si>
  <si>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</si>
  <si>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</si>
  <si>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</si>
  <si>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</si>
  <si>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</si>
  <si>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</si>
  <si>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</si>
  <si>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</si>
  <si>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</si>
  <si>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</si>
  <si>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</si>
  <si>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</si>
  <si>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</si>
  <si>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</si>
  <si>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</si>
  <si>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</si>
  <si>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</si>
  <si>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</si>
  <si>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</si>
  <si>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</si>
  <si>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</si>
  <si>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</si>
  <si>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</si>
  <si>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</si>
  <si>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</si>
  <si>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</si>
  <si>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</si>
  <si>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</si>
  <si>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</si>
  <si>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</si>
  <si>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</si>
  <si>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</si>
  <si>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</si>
  <si>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</si>
  <si>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</si>
  <si>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</si>
  <si>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</si>
  <si>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</si>
  <si>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</si>
  <si>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</si>
  <si>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</si>
  <si>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</si>
  <si>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</si>
  <si>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</si>
  <si>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</si>
  <si>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</si>
  <si>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</si>
  <si>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</si>
  <si>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</si>
  <si>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</si>
  <si>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</si>
  <si>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</si>
  <si>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</si>
  <si>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</si>
  <si>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</si>
  <si>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</si>
  <si>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</si>
  <si>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</si>
  <si>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</si>
  <si>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</si>
  <si>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</si>
  <si>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</si>
  <si>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</si>
  <si>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</si>
  <si>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</si>
  <si>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</si>
  <si>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</si>
  <si>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</si>
  <si>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</si>
  <si>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</si>
  <si>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</si>
  <si>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</si>
  <si>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</si>
  <si>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</si>
  <si>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</si>
  <si>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</si>
  <si>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</si>
  <si>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</si>
  <si>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</si>
  <si>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</si>
  <si>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</si>
  <si>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</si>
  <si>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</si>
  <si>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</si>
  <si>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</si>
  <si>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</si>
  <si>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</si>
  <si>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</si>
  <si>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</si>
  <si>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</si>
  <si>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</si>
  <si>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</si>
  <si>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</si>
  <si>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</si>
  <si>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</si>
  <si>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</si>
  <si>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</si>
  <si>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</si>
  <si>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</si>
  <si>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</si>
  <si>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</si>
  <si>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</si>
  <si>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</si>
  <si>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</si>
  <si>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</si>
  <si>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</si>
  <si>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</si>
  <si>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</si>
  <si>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</si>
  <si>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</si>
  <si>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</si>
  <si>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</si>
  <si>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</si>
  <si>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</si>
  <si>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</si>
  <si>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</si>
  <si>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</si>
  <si>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</si>
  <si>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</si>
  <si>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</si>
  <si>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</si>
  <si>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</si>
  <si>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</si>
  <si>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</si>
  <si>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</si>
  <si>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</si>
  <si>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</si>
  <si>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</si>
  <si>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</si>
  <si>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</si>
  <si>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</si>
  <si>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</si>
  <si>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</si>
  <si>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</si>
  <si>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</si>
  <si>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</si>
  <si>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</si>
  <si>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</si>
  <si>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</si>
  <si>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</si>
  <si>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</si>
  <si>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</si>
  <si>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</si>
  <si>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</si>
  <si>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</si>
  <si>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</si>
  <si>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</si>
  <si>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</si>
  <si>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</si>
  <si>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</si>
  <si>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</si>
  <si>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</si>
  <si>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</si>
  <si>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</si>
  <si>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</si>
  <si>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</si>
  <si>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</si>
  <si>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</si>
  <si>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</si>
  <si>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</si>
  <si>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</si>
  <si>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</si>
  <si>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</si>
  <si>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</si>
  <si>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</si>
  <si>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</si>
  <si>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</si>
  <si>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</si>
  <si>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</si>
  <si>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</si>
  <si>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</si>
  <si>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</si>
  <si>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</si>
  <si>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</si>
  <si>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</si>
  <si>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</si>
  <si>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</si>
  <si>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</si>
  <si>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</si>
  <si>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</si>
  <si>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</si>
  <si>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</si>
  <si>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</si>
  <si>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</si>
  <si>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</si>
  <si>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</si>
  <si>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</si>
  <si>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</si>
  <si>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</si>
  <si>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</si>
  <si>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</si>
  <si>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</si>
  <si>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</si>
  <si>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</si>
  <si>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</si>
  <si>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</si>
  <si>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</si>
  <si>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</si>
  <si>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</si>
  <si>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</si>
  <si>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</si>
  <si>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</si>
  <si>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</si>
  <si>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</si>
  <si>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</si>
  <si>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</si>
  <si>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</si>
  <si>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</si>
  <si>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</si>
  <si>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</si>
  <si>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</si>
  <si>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</si>
  <si>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</si>
  <si>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</si>
  <si>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</si>
  <si>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</si>
  <si>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</si>
  <si>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</si>
  <si>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</si>
  <si>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</si>
  <si>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</si>
  <si>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</si>
  <si>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</si>
  <si>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</si>
  <si>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</si>
  <si>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</si>
  <si>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</si>
  <si>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</si>
  <si>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</si>
  <si>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</si>
  <si>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</si>
  <si>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</si>
  <si>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</si>
  <si>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</si>
  <si>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</si>
  <si>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</si>
  <si>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</si>
  <si>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</si>
  <si>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</si>
  <si>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</si>
  <si>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</si>
  <si>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</si>
  <si>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</si>
  <si>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</si>
  <si>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</si>
  <si>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</si>
  <si>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</si>
  <si>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</si>
  <si>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</si>
  <si>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</si>
  <si>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</si>
  <si>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</si>
  <si>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</si>
  <si>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</si>
  <si>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</si>
  <si>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</si>
  <si>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</si>
  <si>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</si>
  <si>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</si>
  <si>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</si>
  <si>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</si>
  <si>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</si>
  <si>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</si>
  <si>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</si>
  <si>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</si>
  <si>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</si>
  <si>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</si>
  <si>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</si>
  <si>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</si>
  <si>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</si>
  <si>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</si>
  <si>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</si>
  <si>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</si>
  <si>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</si>
  <si>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</si>
  <si>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</si>
  <si>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</si>
  <si>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</si>
  <si>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</si>
  <si>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</si>
  <si>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</si>
  <si>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</si>
  <si>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</si>
  <si>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</si>
  <si>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</si>
  <si>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</si>
  <si>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</si>
  <si>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</si>
  <si>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</si>
  <si>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</si>
  <si>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</si>
  <si>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</si>
  <si>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</si>
  <si>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</si>
  <si>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</si>
  <si>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</si>
  <si>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</si>
  <si>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</si>
  <si>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</si>
  <si>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</si>
  <si>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</si>
  <si>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</si>
  <si>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</si>
  <si>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</si>
  <si>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</si>
  <si>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</si>
  <si>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</si>
  <si>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</si>
  <si>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</si>
  <si>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</si>
  <si>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</si>
  <si>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</si>
  <si>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</si>
  <si>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</si>
  <si>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</si>
  <si>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</si>
  <si>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</si>
  <si>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</si>
  <si>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</si>
  <si>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</si>
  <si>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</si>
  <si>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</si>
  <si>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</si>
  <si>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</si>
  <si>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</si>
  <si>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</si>
  <si>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</si>
  <si>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</si>
  <si>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</si>
  <si>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</si>
  <si>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</si>
  <si>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</si>
  <si>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</si>
  <si>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</si>
  <si>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</si>
  <si>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</si>
  <si>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</si>
  <si>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</si>
  <si>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</si>
  <si>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</si>
  <si>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</si>
  <si>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</si>
  <si>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</si>
  <si>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</si>
  <si>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</si>
  <si>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</si>
  <si>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</si>
  <si>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</si>
  <si>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</si>
  <si>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</si>
  <si>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</si>
  <si>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</si>
  <si>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</si>
  <si>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</si>
  <si>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</si>
  <si>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</si>
  <si>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</si>
  <si>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</si>
  <si>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</si>
  <si>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</si>
  <si>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</si>
  <si>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</si>
  <si>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</si>
  <si>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</si>
  <si>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</si>
  <si>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</si>
  <si>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</si>
  <si>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</si>
  <si>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</si>
  <si>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</si>
  <si>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</si>
  <si>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</si>
  <si>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</si>
  <si>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</si>
  <si>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</si>
  <si>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</si>
  <si>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</si>
  <si>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</si>
  <si>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</si>
  <si>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</si>
  <si>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</si>
  <si>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</si>
  <si>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</si>
  <si>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</si>
  <si>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</si>
  <si>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</si>
  <si>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</si>
  <si>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</si>
  <si>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</si>
  <si>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</si>
  <si>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</si>
  <si>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</si>
  <si>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</si>
  <si>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</si>
  <si>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</si>
  <si>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</si>
  <si>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</si>
  <si>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</si>
  <si>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</si>
  <si>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</si>
  <si>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</si>
  <si>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</si>
  <si>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</si>
  <si>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</si>
  <si>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</si>
  <si>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</si>
  <si>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</si>
  <si>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</si>
  <si>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</si>
  <si>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</si>
  <si>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</si>
  <si>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</si>
  <si>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</si>
  <si>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</si>
  <si>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</si>
  <si>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</si>
  <si>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</si>
  <si>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</si>
  <si>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</si>
  <si>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</si>
  <si>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</si>
  <si>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</si>
  <si>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</si>
  <si>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</si>
  <si>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</si>
  <si>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</si>
  <si>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</si>
  <si>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</si>
  <si>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</si>
  <si>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</si>
  <si>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</si>
  <si>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</si>
  <si>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</si>
  <si>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</si>
  <si>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</si>
  <si>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</si>
  <si>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</si>
  <si>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</si>
  <si>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</si>
  <si>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</si>
  <si>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</si>
  <si>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</si>
  <si>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</si>
  <si>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</si>
  <si>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</si>
  <si>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</si>
  <si>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</si>
  <si>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</si>
  <si>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</si>
  <si>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</si>
  <si>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</si>
  <si>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</si>
  <si>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</si>
  <si>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</si>
  <si>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</si>
  <si>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</si>
  <si>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</si>
  <si>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</si>
  <si>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</si>
  <si>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</si>
  <si>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</si>
  <si>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</si>
  <si>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</si>
  <si>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</si>
  <si>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</si>
  <si>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</si>
  <si>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</si>
  <si>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</si>
  <si>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</si>
  <si>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</si>
  <si>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</si>
  <si>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</si>
  <si>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</si>
  <si>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</si>
  <si>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</si>
  <si>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</si>
  <si>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</si>
  <si>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</si>
  <si>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</si>
  <si>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</si>
  <si>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</si>
  <si>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</si>
  <si>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</si>
  <si>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</si>
  <si>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</si>
  <si>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</si>
  <si>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</si>
  <si>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</si>
  <si>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</si>
  <si>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</si>
  <si>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</si>
  <si>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</si>
  <si>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</si>
  <si>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</si>
  <si>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</si>
  <si>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</si>
  <si>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</si>
  <si>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</si>
  <si>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</si>
  <si>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</si>
  <si>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</si>
  <si>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</si>
  <si>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</si>
  <si>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</si>
  <si>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</si>
  <si>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</si>
  <si>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</si>
  <si>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</si>
  <si>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</si>
  <si>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</si>
  <si>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</si>
  <si>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</si>
  <si>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</si>
  <si>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</si>
  <si>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</si>
  <si>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</si>
  <si>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</si>
  <si>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</si>
  <si>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</si>
  <si>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</si>
  <si>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</si>
  <si>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</si>
  <si>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</si>
  <si>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</si>
  <si>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</si>
  <si>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</si>
  <si>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</si>
  <si>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</si>
  <si>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</si>
  <si>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</si>
  <si>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</si>
  <si>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</si>
  <si>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</si>
  <si>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</si>
  <si>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</si>
  <si>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</si>
  <si>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</si>
  <si>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</si>
  <si>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</si>
  <si>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</si>
  <si>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</si>
  <si>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</si>
  <si>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</si>
  <si>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</si>
  <si>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</si>
  <si>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</si>
  <si>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</si>
  <si>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</si>
  <si>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</si>
  <si>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</si>
  <si>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</si>
  <si>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</si>
  <si>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</si>
  <si>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</si>
  <si>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</si>
  <si>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</si>
  <si>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</si>
  <si>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</si>
  <si>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</si>
  <si>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</si>
  <si>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</si>
  <si>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</si>
  <si>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</si>
  <si>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</si>
  <si>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</si>
  <si>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</si>
  <si>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</si>
  <si>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</si>
  <si>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</si>
  <si>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</si>
  <si>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</si>
  <si>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</si>
  <si>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</si>
  <si>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</si>
  <si>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</si>
  <si>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</si>
  <si>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</si>
  <si>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</si>
  <si>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</si>
  <si>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</si>
  <si>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</si>
  <si>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</si>
  <si>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</si>
  <si>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</si>
  <si>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</si>
  <si>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</si>
  <si>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</si>
  <si>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</si>
  <si>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</si>
  <si>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</si>
  <si>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</si>
  <si>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</si>
  <si>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</si>
  <si>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</si>
  <si>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</si>
  <si>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</si>
  <si>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</si>
  <si>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</si>
  <si>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</si>
  <si>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</si>
  <si>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</si>
  <si>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</si>
  <si>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</si>
  <si>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</si>
  <si>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</si>
  <si>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</si>
  <si>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</si>
  <si>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</si>
  <si>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</si>
  <si>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</si>
  <si>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</si>
  <si>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</si>
  <si>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</si>
  <si>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</si>
  <si>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</si>
  <si>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</si>
  <si>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</si>
  <si>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</si>
  <si>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</si>
  <si>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</si>
  <si>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</si>
  <si>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</si>
  <si>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</si>
  <si>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</si>
  <si>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</si>
  <si>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</si>
  <si>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</si>
  <si>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</si>
  <si>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</si>
  <si>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</si>
  <si>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</si>
  <si>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</si>
  <si>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</si>
  <si>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</si>
  <si>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</si>
  <si>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</si>
  <si>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</si>
  <si>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</si>
  <si>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</si>
  <si>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</si>
  <si>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</si>
  <si>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</si>
  <si>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</si>
  <si>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</si>
  <si>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</si>
  <si>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</si>
  <si>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</si>
  <si>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</si>
  <si>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</si>
  <si>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</si>
  <si>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</si>
  <si>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</si>
  <si>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</si>
  <si>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</si>
  <si>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</si>
  <si>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</si>
  <si>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</si>
  <si>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</si>
  <si>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</si>
  <si>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</si>
  <si>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</si>
  <si>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</si>
  <si>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</si>
  <si>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</si>
  <si>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</si>
  <si>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</si>
  <si>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</si>
  <si>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</si>
  <si>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</si>
  <si>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</si>
  <si>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</si>
  <si>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</si>
  <si>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</si>
  <si>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</si>
  <si>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</si>
  <si>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</si>
  <si>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</si>
  <si>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</si>
  <si>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</si>
  <si>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</si>
  <si>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</si>
  <si>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</si>
  <si>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</si>
  <si>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</si>
  <si>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</si>
  <si>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</si>
  <si>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</si>
  <si>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</si>
  <si>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</si>
  <si>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</si>
  <si>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</si>
  <si>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</si>
  <si>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</si>
  <si>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</si>
  <si>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</si>
  <si>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</si>
  <si>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</si>
  <si>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</si>
  <si>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</si>
  <si>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</si>
  <si>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</si>
  <si>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</si>
  <si>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</si>
  <si>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</si>
  <si>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</si>
  <si>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</si>
  <si>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</si>
  <si>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</si>
  <si>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</si>
  <si>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</si>
  <si>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</si>
  <si>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</si>
  <si>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</si>
  <si>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</si>
  <si>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</si>
  <si>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</si>
  <si>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</si>
  <si>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</si>
  <si>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</si>
  <si>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</si>
  <si>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</si>
  <si>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</si>
  <si>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</si>
  <si>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</si>
  <si>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</si>
  <si>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</si>
  <si>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</si>
  <si>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</si>
  <si>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</si>
  <si>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</si>
  <si>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</si>
  <si>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</si>
  <si>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</si>
  <si>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</si>
  <si>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</si>
  <si>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</si>
  <si>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</si>
  <si>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</si>
  <si>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</si>
  <si>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</si>
  <si>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</si>
  <si>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</si>
  <si>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</si>
  <si>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</si>
  <si>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</si>
  <si>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</si>
  <si>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</si>
  <si>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</si>
  <si>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</si>
  <si>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</si>
  <si>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</si>
  <si>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</si>
  <si>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</si>
  <si>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</si>
  <si>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</si>
  <si>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</si>
  <si>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</si>
  <si>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</si>
  <si>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</si>
  <si>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</si>
  <si>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</si>
  <si>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</si>
  <si>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</si>
  <si>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</si>
  <si>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</si>
  <si>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</si>
  <si>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</si>
  <si>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</si>
  <si>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</si>
  <si>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</si>
  <si>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</si>
  <si>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Amaranth Tp</t>
  </si>
  <si>
    <t>LT</t>
  </si>
  <si>
    <t>2208</t>
  </si>
  <si>
    <t>43601</t>
  </si>
  <si>
    <t>Sally Slumskie</t>
  </si>
  <si>
    <t>(519)-941-0681</t>
  </si>
  <si>
    <t>(519)-941-8272</t>
  </si>
  <si>
    <t>sslumskie@bdo.ca</t>
  </si>
  <si>
    <t>Susan M Stone</t>
  </si>
  <si>
    <t>BDO Dunwoody LLP</t>
  </si>
  <si>
    <t>September 25, 2001</t>
  </si>
  <si>
    <t>Asmt Code:   2208</t>
  </si>
  <si>
    <t>MAH Code:   43601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</si>
  <si>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</si>
  <si>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</si>
  <si>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</si>
  <si>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</si>
  <si>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</si>
  <si>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</si>
  <si>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</si>
  <si>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</si>
  <si>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</si>
  <si>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</si>
  <si>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</si>
  <si>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</si>
  <si>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</si>
  <si>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</si>
  <si>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</si>
  <si>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IU</t>
  </si>
  <si>
    <t>Excess Land</t>
  </si>
  <si>
    <t>IX</t>
  </si>
  <si>
    <t>Vacant Land</t>
  </si>
  <si>
    <t>PT</t>
  </si>
  <si>
    <t>Pipeline</t>
  </si>
  <si>
    <t>GENERAL Purpose</t>
  </si>
  <si>
    <t>RF</t>
  </si>
  <si>
    <t>PIL:  Full Occupied</t>
  </si>
  <si>
    <t>CF</t>
  </si>
  <si>
    <t>CG</t>
  </si>
  <si>
    <t>PIL:  'General' Only (No Educ.)</t>
  </si>
  <si>
    <t>IF</t>
  </si>
  <si>
    <t>IY</t>
  </si>
  <si>
    <t>PIL:  Vacant Land</t>
  </si>
  <si>
    <t>Commercial / Industrial - Whitby Waste</t>
  </si>
  <si>
    <t>Commercial / Industrial - Uxbridge Waste</t>
  </si>
  <si>
    <t>Conservation Authorities</t>
  </si>
  <si>
    <t>LIBRARY BOARD</t>
  </si>
  <si>
    <t>PROVINCE OF ONTARIO FUNDING</t>
  </si>
  <si>
    <t>Gravel Pit Rehabilitation</t>
  </si>
  <si>
    <t>Please specify</t>
  </si>
  <si>
    <t>Fire Board</t>
  </si>
  <si>
    <t>Tile Drainage</t>
  </si>
  <si>
    <t xml:space="preserve">        </t>
  </si>
  <si>
    <t>23-03-2000</t>
  </si>
  <si>
    <t>25-05-2000</t>
  </si>
  <si>
    <t>25-08-2000</t>
  </si>
  <si>
    <t>24-11-2000</t>
  </si>
  <si>
    <t>Shelburne and District Fire Department</t>
  </si>
  <si>
    <t>Grand Valley and District Fire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</si>
</sst>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22008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2170625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2145624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1287788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1214743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16902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319000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319000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22931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22931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526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214986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480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16740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2600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19820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61376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74677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136053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25905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381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26286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1971247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199378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199378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2170625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106894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2170625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2145624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131895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1600</v>
      </c>
      <c r="S15" s="150">
        <v>0</v>
      </c>
      <c r="T15" s="150">
        <v>526</v>
      </c>
      <c r="U15" s="150">
        <v>33433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11942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1143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1143</v>
      </c>
      <c r="S24" s="153">
        <v>0</v>
      </c>
      <c r="T24" s="153">
        <v>0</v>
      </c>
      <c r="U24" s="153">
        <v>11942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3769</v>
      </c>
      <c r="S26" s="150">
        <v>0</v>
      </c>
      <c r="T26" s="150">
        <v>0</v>
      </c>
      <c r="U26" s="150">
        <v>40340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3769</v>
      </c>
      <c r="S33" s="153">
        <v>0</v>
      </c>
      <c r="T33" s="153">
        <v>0</v>
      </c>
      <c r="U33" s="153">
        <v>40340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35211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1658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1013</v>
      </c>
      <c r="S40" s="150">
        <v>0</v>
      </c>
      <c r="T40" s="150">
        <v>0</v>
      </c>
      <c r="U40" s="150">
        <v>1904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1013</v>
      </c>
      <c r="S42" s="153">
        <v>0</v>
      </c>
      <c r="T42" s="153">
        <v>0</v>
      </c>
      <c r="U42" s="153">
        <v>38773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12239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8032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5167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5167</v>
      </c>
      <c r="S66" s="153">
        <v>0</v>
      </c>
      <c r="T66" s="153">
        <v>0</v>
      </c>
      <c r="U66" s="153">
        <v>20271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31932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10239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38245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10239</v>
      </c>
      <c r="S74" s="153">
        <v>0</v>
      </c>
      <c r="T74" s="153">
        <v>0</v>
      </c>
      <c r="U74" s="153">
        <v>70177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22931</v>
      </c>
      <c r="S80" s="157">
        <v>0</v>
      </c>
      <c r="T80" s="157">
        <v>526</v>
      </c>
      <c r="U80" s="157">
        <v>214986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236838105</v>
      </c>
      <c r="L16" s="136" t="s">
        <v>72</v>
      </c>
      <c r="M16" s="95"/>
      <c r="N16" s="95"/>
      <c r="O16" s="237"/>
      <c r="P16" s="136" t="s">
        <v>72</v>
      </c>
      <c r="Q16" s="242">
        <v>1220140</v>
      </c>
      <c r="R16" s="242">
        <v>898871</v>
      </c>
      <c r="S16" s="242">
        <v>962123</v>
      </c>
      <c r="T16" s="136"/>
      <c r="U16" s="242">
        <v>3081134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181519165</v>
      </c>
      <c r="L26" s="283">
        <v>5.95329E-3</v>
      </c>
      <c r="M26" s="283">
        <v>4.3857599999999998E-3</v>
      </c>
      <c r="N26" s="283">
        <v>4.1400000000000005E-3</v>
      </c>
      <c r="O26" s="284">
        <v>1.447905E-2</v>
      </c>
      <c r="P26" s="285"/>
      <c r="Q26" s="153">
        <v>1080636</v>
      </c>
      <c r="R26" s="153">
        <v>796099</v>
      </c>
      <c r="S26" s="153">
        <v>751489</v>
      </c>
      <c r="T26" s="136"/>
      <c r="U26" s="157">
        <v>2628224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46777495</v>
      </c>
      <c r="L27" s="283">
        <v>1.48832E-3</v>
      </c>
      <c r="M27" s="283">
        <v>1.09644E-3</v>
      </c>
      <c r="N27" s="283">
        <v>1.0350000000000001E-3</v>
      </c>
      <c r="O27" s="284">
        <v>3.6197599999999996E-3</v>
      </c>
      <c r="P27" s="285"/>
      <c r="Q27" s="153">
        <v>69620</v>
      </c>
      <c r="R27" s="153">
        <v>51289</v>
      </c>
      <c r="S27" s="153">
        <v>48415</v>
      </c>
      <c r="T27" s="136"/>
      <c r="U27" s="157">
        <v>169324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586775</v>
      </c>
      <c r="L28" s="283">
        <v>1.48832E-3</v>
      </c>
      <c r="M28" s="283">
        <v>1.09644E-3</v>
      </c>
      <c r="N28" s="283">
        <v>1.0350000000000001E-3</v>
      </c>
      <c r="O28" s="284">
        <v>3.6197599999999996E-3</v>
      </c>
      <c r="P28" s="285"/>
      <c r="Q28" s="153">
        <v>873</v>
      </c>
      <c r="R28" s="153">
        <v>643</v>
      </c>
      <c r="S28" s="153">
        <v>607</v>
      </c>
      <c r="T28" s="136"/>
      <c r="U28" s="157">
        <v>2123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1.22</v>
      </c>
      <c r="J29" s="288">
        <v>1</v>
      </c>
      <c r="K29" s="150">
        <v>4110305</v>
      </c>
      <c r="L29" s="283">
        <v>7.2630099999999994E-3</v>
      </c>
      <c r="M29" s="283">
        <v>5.3506299999999994E-3</v>
      </c>
      <c r="N29" s="283">
        <v>1.7066499999999998E-2</v>
      </c>
      <c r="O29" s="284">
        <v>2.9680139999999997E-2</v>
      </c>
      <c r="P29" s="285"/>
      <c r="Q29" s="153">
        <v>29853</v>
      </c>
      <c r="R29" s="153">
        <v>21993</v>
      </c>
      <c r="S29" s="153">
        <v>70149</v>
      </c>
      <c r="T29" s="136"/>
      <c r="U29" s="157">
        <v>121995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2.1983999999999999</v>
      </c>
      <c r="J30" s="288">
        <v>1</v>
      </c>
      <c r="K30" s="150">
        <v>2221185</v>
      </c>
      <c r="L30" s="283">
        <v>1.3087709999999999E-2</v>
      </c>
      <c r="M30" s="283">
        <v>9.6416499999999999E-3</v>
      </c>
      <c r="N30" s="283">
        <v>3.0514159999999999E-2</v>
      </c>
      <c r="O30" s="284">
        <v>5.3243520000000003E-2</v>
      </c>
      <c r="P30" s="285"/>
      <c r="Q30" s="153">
        <v>29070</v>
      </c>
      <c r="R30" s="153">
        <v>21416</v>
      </c>
      <c r="S30" s="153">
        <v>67778</v>
      </c>
      <c r="T30" s="136"/>
      <c r="U30" s="157">
        <v>118264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2.1983999999999999</v>
      </c>
      <c r="J31" s="288">
        <v>0.7</v>
      </c>
      <c r="K31" s="150">
        <v>46680</v>
      </c>
      <c r="L31" s="283">
        <v>9.1615199999999994E-3</v>
      </c>
      <c r="M31" s="283">
        <v>6.7491599999999997E-3</v>
      </c>
      <c r="N31" s="283">
        <v>2.1359909999999996E-2</v>
      </c>
      <c r="O31" s="284">
        <v>3.7270589999999999E-2</v>
      </c>
      <c r="P31" s="285"/>
      <c r="Q31" s="153">
        <v>428</v>
      </c>
      <c r="R31" s="153">
        <v>315</v>
      </c>
      <c r="S31" s="153">
        <v>997</v>
      </c>
      <c r="T31" s="136"/>
      <c r="U31" s="157">
        <v>1740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2.1983999999999999</v>
      </c>
      <c r="J32" s="288">
        <v>0.7</v>
      </c>
      <c r="K32" s="150">
        <v>423500</v>
      </c>
      <c r="L32" s="283">
        <v>9.1615199999999994E-3</v>
      </c>
      <c r="M32" s="283">
        <v>6.7491599999999997E-3</v>
      </c>
      <c r="N32" s="283">
        <v>2.1359909999999996E-2</v>
      </c>
      <c r="O32" s="284">
        <v>3.7270589999999999E-2</v>
      </c>
      <c r="P32" s="285"/>
      <c r="Q32" s="153">
        <v>3880</v>
      </c>
      <c r="R32" s="153">
        <v>2858</v>
      </c>
      <c r="S32" s="153">
        <v>9046</v>
      </c>
      <c r="T32" s="136"/>
      <c r="U32" s="157">
        <v>15784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0.84210000000000007</v>
      </c>
      <c r="J33" s="288">
        <v>1</v>
      </c>
      <c r="K33" s="150">
        <v>1153000</v>
      </c>
      <c r="L33" s="283">
        <v>5.0132699999999994E-3</v>
      </c>
      <c r="M33" s="283">
        <v>3.6932499999999995E-3</v>
      </c>
      <c r="N33" s="283">
        <v>1.1832000000000001E-2</v>
      </c>
      <c r="O33" s="284">
        <v>2.0538520000000001E-2</v>
      </c>
      <c r="P33" s="285"/>
      <c r="Q33" s="153">
        <v>5780</v>
      </c>
      <c r="R33" s="153">
        <v>4258</v>
      </c>
      <c r="S33" s="153">
        <v>13642</v>
      </c>
      <c r="T33" s="136"/>
      <c r="U33" s="157">
        <v>23680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236838105</v>
      </c>
      <c r="L64" s="285"/>
      <c r="M64" s="285"/>
      <c r="N64" s="285"/>
      <c r="O64" s="285"/>
      <c r="P64" s="285"/>
      <c r="Q64" s="292">
        <v>1220140</v>
      </c>
      <c r="R64" s="292">
        <v>898871</v>
      </c>
      <c r="S64" s="292">
        <v>962123</v>
      </c>
      <c r="T64" s="136"/>
      <c r="U64" s="292">
        <v>3081134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6135</v>
      </c>
      <c r="R18" s="336">
        <v>4555</v>
      </c>
      <c r="S18" s="336">
        <v>11892</v>
      </c>
      <c r="T18" s="136"/>
      <c r="U18" s="242">
        <v>22582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1226275</v>
      </c>
      <c r="R21" s="124">
        <v>903426</v>
      </c>
      <c r="S21" s="124">
        <v>974015</v>
      </c>
      <c r="T21" s="136"/>
      <c r="U21" s="242">
        <v>3103716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1226275</v>
      </c>
      <c r="R40" s="242">
        <v>903426</v>
      </c>
      <c r="S40" s="242">
        <v>974015</v>
      </c>
      <c r="T40" s="136"/>
      <c r="U40" s="242">
        <v>3103716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365825</v>
      </c>
      <c r="L16" s="136" t="s">
        <v>392</v>
      </c>
      <c r="M16" s="95"/>
      <c r="N16" s="95"/>
      <c r="O16" s="237"/>
      <c r="P16" s="136" t="s">
        <v>72</v>
      </c>
      <c r="Q16" s="242">
        <v>9224</v>
      </c>
      <c r="R16" s="242">
        <v>2376</v>
      </c>
      <c r="S16" s="242">
        <v>0</v>
      </c>
      <c r="T16" s="136"/>
      <c r="U16" s="242">
        <v>11600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74000</v>
      </c>
      <c r="L26" s="283">
        <v>1.009329E-2</v>
      </c>
      <c r="M26" s="283">
        <v>4.3857599999999998E-3</v>
      </c>
      <c r="N26" s="283">
        <v>0</v>
      </c>
      <c r="O26" s="284">
        <v>1.447905E-2</v>
      </c>
      <c r="P26" s="285"/>
      <c r="Q26" s="153">
        <v>747</v>
      </c>
      <c r="R26" s="153">
        <v>325</v>
      </c>
      <c r="S26" s="153">
        <v>0</v>
      </c>
      <c r="T26" s="136"/>
      <c r="U26" s="157">
        <v>1072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1437</v>
      </c>
      <c r="F27" s="286">
        <v>0</v>
      </c>
      <c r="G27" s="153" t="s">
        <v>1425</v>
      </c>
      <c r="H27" s="153" t="s">
        <v>1436</v>
      </c>
      <c r="I27" s="287">
        <v>1.22</v>
      </c>
      <c r="J27" s="288">
        <v>1</v>
      </c>
      <c r="K27" s="150">
        <v>98195</v>
      </c>
      <c r="L27" s="283">
        <v>2.4329510000000002E-2</v>
      </c>
      <c r="M27" s="283">
        <v>5.3506299999999994E-3</v>
      </c>
      <c r="N27" s="283">
        <v>0</v>
      </c>
      <c r="O27" s="284">
        <v>2.9680139999999997E-2</v>
      </c>
      <c r="P27" s="285"/>
      <c r="Q27" s="153">
        <v>2389</v>
      </c>
      <c r="R27" s="153">
        <v>525</v>
      </c>
      <c r="S27" s="153">
        <v>0</v>
      </c>
      <c r="T27" s="136"/>
      <c r="U27" s="157">
        <v>2914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1438</v>
      </c>
      <c r="F28" s="286">
        <v>0</v>
      </c>
      <c r="G28" s="153" t="s">
        <v>1425</v>
      </c>
      <c r="H28" s="153" t="s">
        <v>1439</v>
      </c>
      <c r="I28" s="287">
        <v>1.22</v>
      </c>
      <c r="J28" s="288">
        <v>1</v>
      </c>
      <c r="K28" s="150">
        <v>48000</v>
      </c>
      <c r="L28" s="283">
        <v>7.2630099999999994E-3</v>
      </c>
      <c r="M28" s="283">
        <v>5.3506299999999994E-3</v>
      </c>
      <c r="N28" s="283">
        <v>0</v>
      </c>
      <c r="O28" s="284">
        <v>1.2613639999999999E-2</v>
      </c>
      <c r="P28" s="285"/>
      <c r="Q28" s="153">
        <v>349</v>
      </c>
      <c r="R28" s="153">
        <v>257</v>
      </c>
      <c r="S28" s="153">
        <v>0</v>
      </c>
      <c r="T28" s="136"/>
      <c r="U28" s="157">
        <v>606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1510</v>
      </c>
      <c r="D29" s="95"/>
      <c r="E29" s="286" t="s">
        <v>1440</v>
      </c>
      <c r="F29" s="286">
        <v>0</v>
      </c>
      <c r="G29" s="153" t="s">
        <v>1427</v>
      </c>
      <c r="H29" s="153" t="s">
        <v>1436</v>
      </c>
      <c r="I29" s="287">
        <v>2.1983999999999999</v>
      </c>
      <c r="J29" s="288">
        <v>1</v>
      </c>
      <c r="K29" s="150">
        <v>98950</v>
      </c>
      <c r="L29" s="283">
        <v>4.3601870000000001E-2</v>
      </c>
      <c r="M29" s="283">
        <v>9.6416499999999999E-3</v>
      </c>
      <c r="N29" s="283">
        <v>0</v>
      </c>
      <c r="O29" s="284">
        <v>5.3243520000000003E-2</v>
      </c>
      <c r="P29" s="285"/>
      <c r="Q29" s="153">
        <v>4314</v>
      </c>
      <c r="R29" s="153">
        <v>954</v>
      </c>
      <c r="S29" s="153">
        <v>0</v>
      </c>
      <c r="T29" s="136"/>
      <c r="U29" s="157">
        <v>5268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1580</v>
      </c>
      <c r="D30" s="95"/>
      <c r="E30" s="286" t="s">
        <v>1441</v>
      </c>
      <c r="F30" s="286">
        <v>0</v>
      </c>
      <c r="G30" s="153" t="s">
        <v>1427</v>
      </c>
      <c r="H30" s="153" t="s">
        <v>1442</v>
      </c>
      <c r="I30" s="287">
        <v>2.1983999999999999</v>
      </c>
      <c r="J30" s="288">
        <v>0.7</v>
      </c>
      <c r="K30" s="150">
        <v>46680</v>
      </c>
      <c r="L30" s="283">
        <v>3.0521430000000002E-2</v>
      </c>
      <c r="M30" s="283">
        <v>6.7491599999999997E-3</v>
      </c>
      <c r="N30" s="283">
        <v>0</v>
      </c>
      <c r="O30" s="284">
        <v>3.7270589999999999E-2</v>
      </c>
      <c r="P30" s="285"/>
      <c r="Q30" s="153">
        <v>1425</v>
      </c>
      <c r="R30" s="153">
        <v>315</v>
      </c>
      <c r="S30" s="153">
        <v>0</v>
      </c>
      <c r="T30" s="136"/>
      <c r="U30" s="157">
        <v>1740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365825</v>
      </c>
      <c r="L46" s="285"/>
      <c r="M46" s="285"/>
      <c r="N46" s="285"/>
      <c r="O46" s="285"/>
      <c r="P46" s="285"/>
      <c r="Q46" s="292">
        <v>9224</v>
      </c>
      <c r="R46" s="292">
        <v>2376</v>
      </c>
      <c r="S46" s="292">
        <v>0</v>
      </c>
      <c r="T46" s="136"/>
      <c r="U46" s="292">
        <v>11600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9224</v>
      </c>
      <c r="R18" s="124">
        <v>2376</v>
      </c>
      <c r="S18" s="124">
        <v>0</v>
      </c>
      <c r="T18" s="136"/>
      <c r="U18" s="242">
        <v>11600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7278</v>
      </c>
      <c r="R29" s="336">
        <v>0</v>
      </c>
      <c r="S29" s="336">
        <v>0</v>
      </c>
      <c r="T29" s="136"/>
      <c r="U29" s="242">
        <v>7278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7278</v>
      </c>
      <c r="R33" s="124">
        <v>0</v>
      </c>
      <c r="S33" s="124">
        <v>0</v>
      </c>
      <c r="T33" s="136"/>
      <c r="U33" s="242">
        <v>7278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16502</v>
      </c>
      <c r="R36" s="242">
        <v>2376</v>
      </c>
      <c r="S36" s="242">
        <v>0</v>
      </c>
      <c r="T36" s="136"/>
      <c r="U36" s="242">
        <v>18878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0.86924999999999997</v>
      </c>
      <c r="W13" s="364">
        <v>0</v>
      </c>
      <c r="X13" s="364">
        <v>0.13062000000000001</v>
      </c>
      <c r="Y13" s="364">
        <v>1.3000000000000002E-4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181519165</v>
      </c>
      <c r="O21" s="388"/>
      <c r="P21" s="157">
        <v>2628224</v>
      </c>
      <c r="Q21" s="136"/>
      <c r="R21" s="153">
        <v>1080636</v>
      </c>
      <c r="S21" s="153">
        <v>796099</v>
      </c>
      <c r="T21" s="153">
        <v>751489</v>
      </c>
      <c r="U21" s="136"/>
      <c r="V21" s="150">
        <v>671112</v>
      </c>
      <c r="W21" s="150">
        <v>1738</v>
      </c>
      <c r="X21" s="150">
        <v>76431</v>
      </c>
      <c r="Y21" s="150">
        <v>899</v>
      </c>
      <c r="Z21" s="150">
        <v>1309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11694374</v>
      </c>
      <c r="O23" s="388"/>
      <c r="P23" s="157">
        <v>169324</v>
      </c>
      <c r="Q23" s="136"/>
      <c r="R23" s="153">
        <v>69620</v>
      </c>
      <c r="S23" s="153">
        <v>51289</v>
      </c>
      <c r="T23" s="153">
        <v>48415</v>
      </c>
      <c r="U23" s="136"/>
      <c r="V23" s="150">
        <v>43922</v>
      </c>
      <c r="W23" s="150">
        <v>0</v>
      </c>
      <c r="X23" s="150">
        <v>4493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146694</v>
      </c>
      <c r="O24" s="388"/>
      <c r="P24" s="157">
        <v>2123</v>
      </c>
      <c r="Q24" s="136"/>
      <c r="R24" s="153">
        <v>873</v>
      </c>
      <c r="S24" s="153">
        <v>643</v>
      </c>
      <c r="T24" s="153">
        <v>607</v>
      </c>
      <c r="U24" s="136"/>
      <c r="V24" s="150">
        <v>545</v>
      </c>
      <c r="W24" s="150">
        <v>0</v>
      </c>
      <c r="X24" s="150">
        <v>60</v>
      </c>
      <c r="Y24" s="150">
        <v>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193360233</v>
      </c>
      <c r="O25" s="388"/>
      <c r="P25" s="157">
        <v>2799671</v>
      </c>
      <c r="Q25" s="136"/>
      <c r="R25" s="153">
        <v>1151129</v>
      </c>
      <c r="S25" s="153">
        <v>848031</v>
      </c>
      <c r="T25" s="153">
        <v>800511</v>
      </c>
      <c r="U25" s="136"/>
      <c r="V25" s="153">
        <v>715579</v>
      </c>
      <c r="W25" s="153">
        <v>1738</v>
      </c>
      <c r="X25" s="153">
        <v>80984</v>
      </c>
      <c r="Y25" s="153">
        <v>901</v>
      </c>
      <c r="Z25" s="153">
        <v>1309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5014572</v>
      </c>
      <c r="O27" s="388"/>
      <c r="P27" s="157">
        <v>121995</v>
      </c>
      <c r="Q27" s="136"/>
      <c r="R27" s="153">
        <v>29853</v>
      </c>
      <c r="S27" s="153">
        <v>21993</v>
      </c>
      <c r="T27" s="153">
        <v>70149</v>
      </c>
      <c r="U27" s="136"/>
      <c r="V27" s="153">
        <v>60977</v>
      </c>
      <c r="W27" s="153">
        <v>0</v>
      </c>
      <c r="X27" s="153">
        <v>9163</v>
      </c>
      <c r="Y27" s="153">
        <v>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5014572</v>
      </c>
      <c r="O31" s="388"/>
      <c r="P31" s="157">
        <v>121995</v>
      </c>
      <c r="Q31" s="136"/>
      <c r="R31" s="153">
        <v>29853</v>
      </c>
      <c r="S31" s="153">
        <v>21993</v>
      </c>
      <c r="T31" s="153">
        <v>70149</v>
      </c>
      <c r="U31" s="136"/>
      <c r="V31" s="153">
        <v>60977</v>
      </c>
      <c r="W31" s="153">
        <v>0</v>
      </c>
      <c r="X31" s="153">
        <v>9163</v>
      </c>
      <c r="Y31" s="153">
        <v>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5606604</v>
      </c>
      <c r="O33" s="388"/>
      <c r="P33" s="157">
        <v>135788</v>
      </c>
      <c r="Q33" s="136"/>
      <c r="R33" s="153">
        <v>33378</v>
      </c>
      <c r="S33" s="153">
        <v>24589</v>
      </c>
      <c r="T33" s="153">
        <v>77821</v>
      </c>
      <c r="U33" s="136"/>
      <c r="V33" s="153">
        <v>67646</v>
      </c>
      <c r="W33" s="153">
        <v>0</v>
      </c>
      <c r="X33" s="153">
        <v>10165</v>
      </c>
      <c r="Y33" s="153">
        <v>10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5606604</v>
      </c>
      <c r="O35" s="388"/>
      <c r="P35" s="157">
        <v>135788</v>
      </c>
      <c r="Q35" s="136"/>
      <c r="R35" s="153">
        <v>33378</v>
      </c>
      <c r="S35" s="153">
        <v>24589</v>
      </c>
      <c r="T35" s="153">
        <v>77821</v>
      </c>
      <c r="U35" s="136"/>
      <c r="V35" s="153">
        <v>67646</v>
      </c>
      <c r="W35" s="153">
        <v>0</v>
      </c>
      <c r="X35" s="153">
        <v>10165</v>
      </c>
      <c r="Y35" s="153">
        <v>10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970941</v>
      </c>
      <c r="O37" s="388"/>
      <c r="P37" s="157">
        <v>23680</v>
      </c>
      <c r="Q37" s="136"/>
      <c r="R37" s="153">
        <v>5780</v>
      </c>
      <c r="S37" s="153">
        <v>4258</v>
      </c>
      <c r="T37" s="153">
        <v>13642</v>
      </c>
      <c r="U37" s="136"/>
      <c r="V37" s="153">
        <v>11858</v>
      </c>
      <c r="W37" s="153">
        <v>0</v>
      </c>
      <c r="X37" s="153">
        <v>1782</v>
      </c>
      <c r="Y37" s="153">
        <v>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22582</v>
      </c>
      <c r="Q39" s="136"/>
      <c r="R39" s="153">
        <v>6135</v>
      </c>
      <c r="S39" s="153">
        <v>4555</v>
      </c>
      <c r="T39" s="153">
        <v>11892</v>
      </c>
      <c r="U39" s="136"/>
      <c r="V39" s="150">
        <v>10162</v>
      </c>
      <c r="W39" s="150">
        <v>0</v>
      </c>
      <c r="X39" s="150">
        <v>1729</v>
      </c>
      <c r="Y39" s="150">
        <v>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3103716</v>
      </c>
      <c r="Q41" s="136"/>
      <c r="R41" s="157">
        <v>1226275</v>
      </c>
      <c r="S41" s="157">
        <v>903426</v>
      </c>
      <c r="T41" s="157">
        <v>974015</v>
      </c>
      <c r="U41" s="136"/>
      <c r="V41" s="157">
        <v>866222</v>
      </c>
      <c r="W41" s="157">
        <v>1738</v>
      </c>
      <c r="X41" s="157">
        <v>103823</v>
      </c>
      <c r="Y41" s="157">
        <v>923</v>
      </c>
      <c r="Z41" s="157">
        <v>1309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204952350</v>
      </c>
      <c r="O43" s="388"/>
      <c r="P43" s="157">
        <v>3103716</v>
      </c>
      <c r="Q43" s="136"/>
      <c r="R43" s="157">
        <v>1226275</v>
      </c>
      <c r="S43" s="157">
        <v>903426</v>
      </c>
      <c r="T43" s="157">
        <v>974015</v>
      </c>
      <c r="U43" s="136"/>
      <c r="V43" s="157">
        <v>866222</v>
      </c>
      <c r="W43" s="157">
        <v>1738</v>
      </c>
      <c r="X43" s="157">
        <v>103823</v>
      </c>
      <c r="Y43" s="157">
        <v>923</v>
      </c>
      <c r="Z43" s="157">
        <v>1309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74000</v>
      </c>
      <c r="O53" s="388"/>
      <c r="P53" s="157">
        <v>1072</v>
      </c>
      <c r="Q53" s="136"/>
      <c r="R53" s="153">
        <v>747</v>
      </c>
      <c r="S53" s="153">
        <v>325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74000</v>
      </c>
      <c r="O55" s="388"/>
      <c r="P55" s="157">
        <v>1072</v>
      </c>
      <c r="Q55" s="136"/>
      <c r="R55" s="153">
        <v>747</v>
      </c>
      <c r="S55" s="153">
        <v>325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178358</v>
      </c>
      <c r="O57" s="388"/>
      <c r="P57" s="157">
        <v>3520</v>
      </c>
      <c r="Q57" s="136"/>
      <c r="R57" s="153">
        <v>2738</v>
      </c>
      <c r="S57" s="153">
        <v>782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178358</v>
      </c>
      <c r="O61" s="388"/>
      <c r="P61" s="157">
        <v>3520</v>
      </c>
      <c r="Q61" s="136"/>
      <c r="R61" s="153">
        <v>2738</v>
      </c>
      <c r="S61" s="153">
        <v>782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289367</v>
      </c>
      <c r="O63" s="388"/>
      <c r="P63" s="157">
        <v>7008</v>
      </c>
      <c r="Q63" s="136"/>
      <c r="R63" s="153">
        <v>5739</v>
      </c>
      <c r="S63" s="153">
        <v>1269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289367</v>
      </c>
      <c r="O65" s="388"/>
      <c r="P65" s="157">
        <v>7008</v>
      </c>
      <c r="Q65" s="136"/>
      <c r="R65" s="153">
        <v>5739</v>
      </c>
      <c r="S65" s="153">
        <v>1269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11600</v>
      </c>
      <c r="Q71" s="136"/>
      <c r="R71" s="157">
        <v>9224</v>
      </c>
      <c r="S71" s="157">
        <v>2376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7278</v>
      </c>
      <c r="Q72" s="136"/>
      <c r="R72" s="153">
        <v>7278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541725</v>
      </c>
      <c r="O73" s="388"/>
      <c r="P73" s="157">
        <v>18878</v>
      </c>
      <c r="Q73" s="136"/>
      <c r="R73" s="157">
        <v>16502</v>
      </c>
      <c r="S73" s="157">
        <v>2376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349</v>
      </c>
      <c r="O24" s="336">
        <v>257</v>
      </c>
      <c r="P24" s="336">
        <v>0</v>
      </c>
      <c r="Q24" s="404"/>
      <c r="R24" s="124">
        <v>606</v>
      </c>
      <c r="S24" s="336">
        <v>0</v>
      </c>
      <c r="T24" s="242">
        <v>606</v>
      </c>
      <c r="U24" s="404"/>
      <c r="V24" s="336">
        <v>349</v>
      </c>
      <c r="W24" s="336">
        <v>257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5739</v>
      </c>
      <c r="O29" s="336">
        <v>1269</v>
      </c>
      <c r="P29" s="336">
        <v>0</v>
      </c>
      <c r="Q29" s="404"/>
      <c r="R29" s="124">
        <v>7008</v>
      </c>
      <c r="S29" s="336">
        <v>-619</v>
      </c>
      <c r="T29" s="242">
        <v>6389</v>
      </c>
      <c r="U29" s="404"/>
      <c r="V29" s="336">
        <v>5232</v>
      </c>
      <c r="W29" s="336">
        <v>1157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7278</v>
      </c>
      <c r="O33" s="336">
        <v>0</v>
      </c>
      <c r="P33" s="336">
        <v>0</v>
      </c>
      <c r="Q33" s="404"/>
      <c r="R33" s="124">
        <v>7278</v>
      </c>
      <c r="S33" s="336">
        <v>0</v>
      </c>
      <c r="T33" s="242">
        <v>7278</v>
      </c>
      <c r="U33" s="404"/>
      <c r="V33" s="336">
        <v>7278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3136</v>
      </c>
      <c r="O35" s="336">
        <v>850</v>
      </c>
      <c r="P35" s="336">
        <v>0</v>
      </c>
      <c r="Q35" s="404"/>
      <c r="R35" s="124">
        <v>3986</v>
      </c>
      <c r="S35" s="336">
        <v>57</v>
      </c>
      <c r="T35" s="242">
        <v>4043</v>
      </c>
      <c r="U35" s="404"/>
      <c r="V35" s="336">
        <v>4043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16502</v>
      </c>
      <c r="O36" s="242">
        <v>2376</v>
      </c>
      <c r="P36" s="242">
        <v>0</v>
      </c>
      <c r="Q36" s="404"/>
      <c r="R36" s="242">
        <v>18878</v>
      </c>
      <c r="S36" s="242">
        <v>-562</v>
      </c>
      <c r="T36" s="242">
        <v>18316</v>
      </c>
      <c r="U36" s="404"/>
      <c r="V36" s="242">
        <v>16902</v>
      </c>
      <c r="W36" s="242">
        <v>1414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37999</v>
      </c>
      <c r="P15" s="150">
        <v>0</v>
      </c>
      <c r="Q15" s="150">
        <v>10359</v>
      </c>
      <c r="R15" s="150">
        <v>0</v>
      </c>
      <c r="S15" s="150">
        <v>0</v>
      </c>
      <c r="T15" s="150">
        <v>0</v>
      </c>
      <c r="U15" s="153">
        <v>48358</v>
      </c>
      <c r="V15" s="136"/>
      <c r="W15" s="150">
        <v>0</v>
      </c>
      <c r="X15" s="150">
        <v>0</v>
      </c>
      <c r="Y15" s="150">
        <v>0</v>
      </c>
      <c r="Z15" s="157">
        <v>48358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117718</v>
      </c>
      <c r="P16" s="150">
        <v>0</v>
      </c>
      <c r="Q16" s="150">
        <v>90015</v>
      </c>
      <c r="R16" s="150">
        <v>2502</v>
      </c>
      <c r="S16" s="150">
        <v>441</v>
      </c>
      <c r="T16" s="150">
        <v>0</v>
      </c>
      <c r="U16" s="153">
        <v>210676</v>
      </c>
      <c r="V16" s="136"/>
      <c r="W16" s="150">
        <v>0</v>
      </c>
      <c r="X16" s="150">
        <v>40000</v>
      </c>
      <c r="Y16" s="150">
        <v>0</v>
      </c>
      <c r="Z16" s="157">
        <v>250676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155717</v>
      </c>
      <c r="P19" s="153">
        <v>0</v>
      </c>
      <c r="Q19" s="153">
        <v>100374</v>
      </c>
      <c r="R19" s="153">
        <v>2502</v>
      </c>
      <c r="S19" s="153">
        <v>441</v>
      </c>
      <c r="T19" s="153">
        <v>0</v>
      </c>
      <c r="U19" s="153">
        <v>259034</v>
      </c>
      <c r="V19" s="136"/>
      <c r="W19" s="153">
        <v>0</v>
      </c>
      <c r="X19" s="153">
        <v>40000</v>
      </c>
      <c r="Y19" s="153">
        <v>0</v>
      </c>
      <c r="Z19" s="157">
        <v>299034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23574</v>
      </c>
      <c r="P21" s="150">
        <v>0</v>
      </c>
      <c r="Q21" s="150">
        <v>30261</v>
      </c>
      <c r="R21" s="150">
        <v>2978</v>
      </c>
      <c r="S21" s="150">
        <v>0</v>
      </c>
      <c r="T21" s="150">
        <v>38571</v>
      </c>
      <c r="U21" s="153">
        <v>95384</v>
      </c>
      <c r="V21" s="136"/>
      <c r="W21" s="150">
        <v>0</v>
      </c>
      <c r="X21" s="150">
        <v>16634</v>
      </c>
      <c r="Y21" s="150">
        <v>0</v>
      </c>
      <c r="Z21" s="157">
        <v>112018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472</v>
      </c>
      <c r="P22" s="150">
        <v>0</v>
      </c>
      <c r="Q22" s="150">
        <v>0</v>
      </c>
      <c r="R22" s="150">
        <v>209494</v>
      </c>
      <c r="S22" s="150">
        <v>0</v>
      </c>
      <c r="T22" s="150">
        <v>0</v>
      </c>
      <c r="U22" s="153">
        <v>209966</v>
      </c>
      <c r="V22" s="136"/>
      <c r="W22" s="150">
        <v>0</v>
      </c>
      <c r="X22" s="150">
        <v>0</v>
      </c>
      <c r="Y22" s="150">
        <v>0</v>
      </c>
      <c r="Z22" s="157">
        <v>209966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19137</v>
      </c>
      <c r="U23" s="153">
        <v>19137</v>
      </c>
      <c r="V23" s="136"/>
      <c r="W23" s="150">
        <v>0</v>
      </c>
      <c r="X23" s="150">
        <v>0</v>
      </c>
      <c r="Y23" s="150">
        <v>0</v>
      </c>
      <c r="Z23" s="157">
        <v>19137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543</v>
      </c>
      <c r="P24" s="150">
        <v>0</v>
      </c>
      <c r="Q24" s="150">
        <v>18539</v>
      </c>
      <c r="R24" s="150">
        <v>0</v>
      </c>
      <c r="S24" s="150">
        <v>0</v>
      </c>
      <c r="T24" s="150">
        <v>0</v>
      </c>
      <c r="U24" s="153">
        <v>19082</v>
      </c>
      <c r="V24" s="136"/>
      <c r="W24" s="150">
        <v>0</v>
      </c>
      <c r="X24" s="150">
        <v>0</v>
      </c>
      <c r="Y24" s="150">
        <v>0</v>
      </c>
      <c r="Z24" s="157">
        <v>19082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24589</v>
      </c>
      <c r="P27" s="153">
        <v>0</v>
      </c>
      <c r="Q27" s="153">
        <v>48800</v>
      </c>
      <c r="R27" s="153">
        <v>212472</v>
      </c>
      <c r="S27" s="153">
        <v>0</v>
      </c>
      <c r="T27" s="153">
        <v>57708</v>
      </c>
      <c r="U27" s="153">
        <v>343569</v>
      </c>
      <c r="V27" s="136"/>
      <c r="W27" s="153">
        <v>0</v>
      </c>
      <c r="X27" s="153">
        <v>16634</v>
      </c>
      <c r="Y27" s="153">
        <v>0</v>
      </c>
      <c r="Z27" s="157">
        <v>360203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273197</v>
      </c>
      <c r="P29" s="150">
        <v>0</v>
      </c>
      <c r="Q29" s="150">
        <v>374442</v>
      </c>
      <c r="R29" s="150">
        <v>0</v>
      </c>
      <c r="S29" s="150">
        <v>2500</v>
      </c>
      <c r="T29" s="150">
        <v>0</v>
      </c>
      <c r="U29" s="153">
        <v>650139</v>
      </c>
      <c r="V29" s="136"/>
      <c r="W29" s="150">
        <v>0</v>
      </c>
      <c r="X29" s="150">
        <v>347820</v>
      </c>
      <c r="Y29" s="150">
        <v>0</v>
      </c>
      <c r="Z29" s="157">
        <v>997959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273197</v>
      </c>
      <c r="P36" s="153">
        <v>0</v>
      </c>
      <c r="Q36" s="153">
        <v>374442</v>
      </c>
      <c r="R36" s="153">
        <v>0</v>
      </c>
      <c r="S36" s="153">
        <v>2500</v>
      </c>
      <c r="T36" s="153">
        <v>0</v>
      </c>
      <c r="U36" s="153">
        <v>650139</v>
      </c>
      <c r="V36" s="136"/>
      <c r="W36" s="153">
        <v>0</v>
      </c>
      <c r="X36" s="153">
        <v>347820</v>
      </c>
      <c r="Y36" s="153">
        <v>0</v>
      </c>
      <c r="Z36" s="157">
        <v>997959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37865</v>
      </c>
      <c r="S40" s="150">
        <v>2895</v>
      </c>
      <c r="T40" s="150">
        <v>0</v>
      </c>
      <c r="U40" s="153">
        <v>40760</v>
      </c>
      <c r="V40" s="136"/>
      <c r="W40" s="150">
        <v>0</v>
      </c>
      <c r="X40" s="150">
        <v>36268</v>
      </c>
      <c r="Y40" s="150">
        <v>0</v>
      </c>
      <c r="Z40" s="157">
        <v>77028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38663</v>
      </c>
      <c r="P42" s="150">
        <v>0</v>
      </c>
      <c r="Q42" s="150">
        <v>88383</v>
      </c>
      <c r="R42" s="150">
        <v>0</v>
      </c>
      <c r="S42" s="150">
        <v>0</v>
      </c>
      <c r="T42" s="150">
        <v>0</v>
      </c>
      <c r="U42" s="153">
        <v>127046</v>
      </c>
      <c r="V42" s="136"/>
      <c r="W42" s="150">
        <v>0</v>
      </c>
      <c r="X42" s="150">
        <v>0</v>
      </c>
      <c r="Y42" s="150">
        <v>0</v>
      </c>
      <c r="Z42" s="157">
        <v>127046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31407</v>
      </c>
      <c r="R43" s="150">
        <v>0</v>
      </c>
      <c r="S43" s="150">
        <v>0</v>
      </c>
      <c r="T43" s="150">
        <v>0</v>
      </c>
      <c r="U43" s="153">
        <v>31407</v>
      </c>
      <c r="V43" s="136"/>
      <c r="W43" s="150">
        <v>0</v>
      </c>
      <c r="X43" s="150">
        <v>0</v>
      </c>
      <c r="Y43" s="150">
        <v>0</v>
      </c>
      <c r="Z43" s="157">
        <v>31407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38663</v>
      </c>
      <c r="P45" s="153">
        <v>0</v>
      </c>
      <c r="Q45" s="153">
        <v>119790</v>
      </c>
      <c r="R45" s="153">
        <v>37865</v>
      </c>
      <c r="S45" s="153">
        <v>2895</v>
      </c>
      <c r="T45" s="153">
        <v>0</v>
      </c>
      <c r="U45" s="153">
        <v>199213</v>
      </c>
      <c r="V45" s="136"/>
      <c r="W45" s="153">
        <v>0</v>
      </c>
      <c r="X45" s="153">
        <v>36268</v>
      </c>
      <c r="Y45" s="153">
        <v>0</v>
      </c>
      <c r="Z45" s="157">
        <v>235481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315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315</v>
      </c>
      <c r="V48" s="136"/>
      <c r="W48" s="150">
        <v>0</v>
      </c>
      <c r="X48" s="150">
        <v>0</v>
      </c>
      <c r="Y48" s="150">
        <v>0</v>
      </c>
      <c r="Z48" s="157">
        <v>315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3944</v>
      </c>
      <c r="R50" s="150">
        <v>0</v>
      </c>
      <c r="S50" s="150">
        <v>0</v>
      </c>
      <c r="T50" s="150">
        <v>0</v>
      </c>
      <c r="U50" s="153">
        <v>3944</v>
      </c>
      <c r="V50" s="136"/>
      <c r="W50" s="150">
        <v>0</v>
      </c>
      <c r="X50" s="150">
        <v>0</v>
      </c>
      <c r="Y50" s="150">
        <v>0</v>
      </c>
      <c r="Z50" s="157">
        <v>3944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315</v>
      </c>
      <c r="P52" s="153">
        <v>0</v>
      </c>
      <c r="Q52" s="153">
        <v>3944</v>
      </c>
      <c r="R52" s="153">
        <v>0</v>
      </c>
      <c r="S52" s="153">
        <v>0</v>
      </c>
      <c r="T52" s="153">
        <v>0</v>
      </c>
      <c r="U52" s="153">
        <v>4259</v>
      </c>
      <c r="V52" s="136"/>
      <c r="W52" s="153">
        <v>0</v>
      </c>
      <c r="X52" s="153">
        <v>0</v>
      </c>
      <c r="Y52" s="153">
        <v>0</v>
      </c>
      <c r="Z52" s="157">
        <v>4259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15282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15282</v>
      </c>
      <c r="V64" s="136"/>
      <c r="W64" s="150">
        <v>0</v>
      </c>
      <c r="X64" s="150">
        <v>0</v>
      </c>
      <c r="Y64" s="150">
        <v>0</v>
      </c>
      <c r="Z64" s="157">
        <v>15282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20488</v>
      </c>
      <c r="R65" s="150">
        <v>0</v>
      </c>
      <c r="S65" s="150">
        <v>23</v>
      </c>
      <c r="T65" s="150">
        <v>47164</v>
      </c>
      <c r="U65" s="153">
        <v>67675</v>
      </c>
      <c r="V65" s="136"/>
      <c r="W65" s="150">
        <v>0</v>
      </c>
      <c r="X65" s="150">
        <v>0</v>
      </c>
      <c r="Y65" s="150">
        <v>0</v>
      </c>
      <c r="Z65" s="157">
        <v>67675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1215</v>
      </c>
      <c r="R66" s="150">
        <v>0</v>
      </c>
      <c r="S66" s="150">
        <v>0</v>
      </c>
      <c r="T66" s="150">
        <v>70647</v>
      </c>
      <c r="U66" s="153">
        <v>71862</v>
      </c>
      <c r="V66" s="136"/>
      <c r="W66" s="150">
        <v>0</v>
      </c>
      <c r="X66" s="150">
        <v>0</v>
      </c>
      <c r="Y66" s="150">
        <v>0</v>
      </c>
      <c r="Z66" s="157">
        <v>71862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15282</v>
      </c>
      <c r="P69" s="153">
        <v>0</v>
      </c>
      <c r="Q69" s="153">
        <v>21703</v>
      </c>
      <c r="R69" s="153">
        <v>0</v>
      </c>
      <c r="S69" s="153">
        <v>23</v>
      </c>
      <c r="T69" s="153">
        <v>117811</v>
      </c>
      <c r="U69" s="153">
        <v>154819</v>
      </c>
      <c r="V69" s="136"/>
      <c r="W69" s="153">
        <v>0</v>
      </c>
      <c r="X69" s="153">
        <v>0</v>
      </c>
      <c r="Y69" s="153">
        <v>0</v>
      </c>
      <c r="Z69" s="157">
        <v>154819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34622</v>
      </c>
      <c r="P71" s="150">
        <v>0</v>
      </c>
      <c r="Q71" s="150">
        <v>524</v>
      </c>
      <c r="R71" s="150">
        <v>20478</v>
      </c>
      <c r="S71" s="150">
        <v>0</v>
      </c>
      <c r="T71" s="150">
        <v>0</v>
      </c>
      <c r="U71" s="153">
        <v>55624</v>
      </c>
      <c r="V71" s="136"/>
      <c r="W71" s="150">
        <v>0</v>
      </c>
      <c r="X71" s="150">
        <v>0</v>
      </c>
      <c r="Y71" s="150">
        <v>0</v>
      </c>
      <c r="Z71" s="157">
        <v>55624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10394</v>
      </c>
      <c r="Q75" s="432"/>
      <c r="R75" s="433"/>
      <c r="S75" s="433"/>
      <c r="T75" s="431"/>
      <c r="U75" s="153">
        <v>10394</v>
      </c>
      <c r="V75" s="136"/>
      <c r="W75" s="150">
        <v>27851</v>
      </c>
      <c r="X75" s="432"/>
      <c r="Y75" s="431"/>
      <c r="Z75" s="157">
        <v>38245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34622</v>
      </c>
      <c r="P77" s="153">
        <v>10394</v>
      </c>
      <c r="Q77" s="153">
        <v>524</v>
      </c>
      <c r="R77" s="153">
        <v>20478</v>
      </c>
      <c r="S77" s="153">
        <v>0</v>
      </c>
      <c r="T77" s="153">
        <v>0</v>
      </c>
      <c r="U77" s="153">
        <v>66018</v>
      </c>
      <c r="V77" s="136"/>
      <c r="W77" s="153">
        <v>27851</v>
      </c>
      <c r="X77" s="153">
        <v>0</v>
      </c>
      <c r="Y77" s="153">
        <v>0</v>
      </c>
      <c r="Z77" s="157">
        <v>93869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542385</v>
      </c>
      <c r="P83" s="157">
        <v>10394</v>
      </c>
      <c r="Q83" s="157">
        <v>669577</v>
      </c>
      <c r="R83" s="157">
        <v>273317</v>
      </c>
      <c r="S83" s="157">
        <v>5859</v>
      </c>
      <c r="T83" s="157">
        <v>175519</v>
      </c>
      <c r="U83" s="157">
        <v>1677051</v>
      </c>
      <c r="V83" s="136"/>
      <c r="W83" s="157">
        <v>27851</v>
      </c>
      <c r="X83" s="157">
        <v>440722</v>
      </c>
      <c r="Y83" s="157">
        <v>0</v>
      </c>
      <c r="Z83" s="157">
        <v>2145624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483648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58737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542385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192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47164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1445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19137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1446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70647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36268</v>
      </c>
      <c r="W61" s="442">
        <v>0.470841771823233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40760</v>
      </c>
      <c r="W62" s="442">
        <v>0.52915822817676694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77028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58702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58702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26658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26658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85360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229089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323433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552522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637882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576509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576509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-16013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637882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576509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45360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54187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8827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8827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45360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23433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23433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23433</v>
      </c>
      <c r="P28" s="153">
        <v>23433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23433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197820</v>
      </c>
      <c r="P30" s="150">
        <v>300000</v>
      </c>
      <c r="Q30" s="150">
        <v>13186</v>
      </c>
      <c r="R30" s="150">
        <v>0</v>
      </c>
      <c r="S30" s="150">
        <v>0</v>
      </c>
      <c r="T30" s="150">
        <v>0</v>
      </c>
      <c r="U30" s="136"/>
      <c r="V30" s="150">
        <v>443195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197820</v>
      </c>
      <c r="P37" s="153">
        <v>300000</v>
      </c>
      <c r="Q37" s="153">
        <v>13186</v>
      </c>
      <c r="R37" s="153">
        <v>0</v>
      </c>
      <c r="S37" s="153">
        <v>0</v>
      </c>
      <c r="T37" s="153">
        <v>0</v>
      </c>
      <c r="U37" s="136"/>
      <c r="V37" s="153">
        <v>443195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31269</v>
      </c>
      <c r="P41" s="150">
        <v>0</v>
      </c>
      <c r="Q41" s="150">
        <v>45516</v>
      </c>
      <c r="R41" s="150">
        <v>0</v>
      </c>
      <c r="S41" s="150">
        <v>0</v>
      </c>
      <c r="T41" s="150">
        <v>0</v>
      </c>
      <c r="U41" s="136"/>
      <c r="V41" s="150">
        <v>76784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31269</v>
      </c>
      <c r="P46" s="153">
        <v>0</v>
      </c>
      <c r="Q46" s="153">
        <v>45516</v>
      </c>
      <c r="R46" s="153">
        <v>0</v>
      </c>
      <c r="S46" s="153">
        <v>0</v>
      </c>
      <c r="T46" s="153">
        <v>0</v>
      </c>
      <c r="U46" s="136"/>
      <c r="V46" s="153">
        <v>76784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26658</v>
      </c>
      <c r="U75" s="136"/>
      <c r="V75" s="150">
        <v>33097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26658</v>
      </c>
      <c r="U78" s="136"/>
      <c r="V78" s="153">
        <v>33097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229089</v>
      </c>
      <c r="P84" s="157">
        <v>323433</v>
      </c>
      <c r="Q84" s="157">
        <v>58702</v>
      </c>
      <c r="R84" s="157">
        <v>0</v>
      </c>
      <c r="S84" s="157">
        <v>0</v>
      </c>
      <c r="T84" s="157">
        <v>26658</v>
      </c>
      <c r="U84" s="136"/>
      <c r="V84" s="157">
        <v>576509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80038</v>
      </c>
      <c r="U15" s="150">
        <v>31929</v>
      </c>
      <c r="V15" s="150">
        <v>756700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16634</v>
      </c>
      <c r="V18" s="150">
        <v>195000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23581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37667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61248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1045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174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61422</v>
      </c>
      <c r="U34" s="153">
        <v>17679</v>
      </c>
      <c r="V34" s="153">
        <v>195000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23433</v>
      </c>
      <c r="V37" s="150">
        <v>300000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34358</v>
      </c>
      <c r="U38" s="150">
        <v>20</v>
      </c>
      <c r="V38" s="150">
        <v>165000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34358</v>
      </c>
      <c r="U43" s="153">
        <v>23453</v>
      </c>
      <c r="V43" s="153">
        <v>465000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107102</v>
      </c>
      <c r="U45" s="157">
        <v>26155</v>
      </c>
      <c r="V45" s="157">
        <v>486700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396200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65500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5000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20000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26155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21361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77224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3842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4675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107102</v>
      </c>
      <c r="U117" s="157">
        <v>26155</v>
      </c>
      <c r="V117" s="157">
        <v>486700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535188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14297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24400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4675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87714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131086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244678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114967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103636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32171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495452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126062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126062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1287788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1287788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7157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219713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111077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337947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107102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26567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133669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126062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126062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597678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128011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1449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1450</v>
      </c>
      <c r="P110" s="87" t="s">
        <v>127</v>
      </c>
      <c r="Q110" s="482"/>
      <c r="R110" s="87"/>
      <c r="S110" s="482"/>
      <c r="T110" s="482" t="s">
        <v>72</v>
      </c>
      <c r="U110" s="549">
        <v>3884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131895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45360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512855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690110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690110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1287788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558404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74678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3103716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3206414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34932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495452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2824108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305156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77150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3206414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11091</v>
      </c>
      <c r="R19" s="577">
        <v>0</v>
      </c>
      <c r="S19" s="577">
        <v>3718</v>
      </c>
      <c r="T19" s="577">
        <v>1</v>
      </c>
      <c r="U19" s="577">
        <v>0</v>
      </c>
      <c r="V19" s="578"/>
      <c r="W19" s="579">
        <v>14810</v>
      </c>
      <c r="X19" s="580">
        <v>11532</v>
      </c>
      <c r="Y19" s="580">
        <v>8590</v>
      </c>
      <c r="Z19" s="578"/>
      <c r="AA19" s="581">
        <v>34932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11091</v>
      </c>
      <c r="R20" s="577">
        <v>0</v>
      </c>
      <c r="S20" s="577">
        <v>3718</v>
      </c>
      <c r="T20" s="577">
        <v>1</v>
      </c>
      <c r="U20" s="577">
        <v>0</v>
      </c>
      <c r="V20" s="578"/>
      <c r="W20" s="579">
        <v>14810</v>
      </c>
      <c r="X20" s="580">
        <v>11532</v>
      </c>
      <c r="Y20" s="580">
        <v>8590</v>
      </c>
      <c r="Z20" s="578"/>
      <c r="AA20" s="581">
        <v>34932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11091</v>
      </c>
      <c r="R38" s="587">
        <v>0</v>
      </c>
      <c r="S38" s="587">
        <v>3718</v>
      </c>
      <c r="T38" s="587">
        <v>1</v>
      </c>
      <c r="U38" s="587">
        <v>0</v>
      </c>
      <c r="V38" s="578"/>
      <c r="W38" s="587">
        <v>14810</v>
      </c>
      <c r="X38" s="587">
        <v>11532</v>
      </c>
      <c r="Y38" s="587">
        <v>8590</v>
      </c>
      <c r="Z38" s="578"/>
      <c r="AA38" s="587">
        <v>34932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11091</v>
      </c>
      <c r="R40" s="587">
        <v>0</v>
      </c>
      <c r="S40" s="587">
        <v>3718</v>
      </c>
      <c r="T40" s="587">
        <v>1</v>
      </c>
      <c r="U40" s="587">
        <v>0</v>
      </c>
      <c r="V40" s="578"/>
      <c r="W40" s="587">
        <v>14810</v>
      </c>
      <c r="X40" s="587">
        <v>11532</v>
      </c>
      <c r="Y40" s="587">
        <v>8590</v>
      </c>
      <c r="Z40" s="578"/>
      <c r="AA40" s="587">
        <v>34932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855131</v>
      </c>
      <c r="R61" s="586">
        <v>1738</v>
      </c>
      <c r="S61" s="586">
        <v>100105</v>
      </c>
      <c r="T61" s="586">
        <v>922</v>
      </c>
      <c r="U61" s="586">
        <v>1309</v>
      </c>
      <c r="V61" s="578"/>
      <c r="W61" s="579">
        <v>959205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126062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126062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126062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126062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126062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126062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126062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126062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126062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27851</v>
      </c>
      <c r="T38" s="150">
        <v>10394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27851</v>
      </c>
      <c r="T46" s="153">
        <v>10394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23585</v>
      </c>
      <c r="O21" s="621">
        <v>10063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17701</v>
      </c>
      <c r="O22" s="621">
        <v>8198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19126</v>
      </c>
      <c r="O23" s="621">
        <v>6774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17667</v>
      </c>
      <c r="O24" s="621">
        <v>5252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16682</v>
      </c>
      <c r="O25" s="621">
        <v>3838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31301</v>
      </c>
      <c r="O26" s="621">
        <v>5907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126062</v>
      </c>
      <c r="O30" s="622">
        <v>40032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4550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3</v>
      </c>
      <c r="U20" s="563">
        <v>11830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1455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1457</v>
      </c>
      <c r="L19" s="100" t="s">
        <v>1450</v>
      </c>
      <c r="M19" s="654">
        <v>401</v>
      </c>
      <c r="N19" s="635">
        <v>0.13669999999999999</v>
      </c>
      <c r="O19" s="150">
        <v>24870</v>
      </c>
      <c r="P19" s="150">
        <v>7150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1458</v>
      </c>
      <c r="L20" s="100" t="s">
        <v>1450</v>
      </c>
      <c r="M20" s="654">
        <v>401</v>
      </c>
      <c r="N20" s="635">
        <v>0.25379999999999997</v>
      </c>
      <c r="O20" s="150">
        <v>32184</v>
      </c>
      <c r="P20" s="150">
        <v>6692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14242</v>
      </c>
      <c r="T18" s="124">
        <v>33433</v>
      </c>
      <c r="U18" s="664">
        <v>1.3474999999999999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11942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17201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4920</v>
      </c>
      <c r="T28" s="124">
        <v>40340</v>
      </c>
      <c r="U28" s="664">
        <v>7.1991999999999994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8395</v>
      </c>
      <c r="T38" s="124">
        <v>35211</v>
      </c>
      <c r="U38" s="664">
        <v>3.1943000000000001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1484</v>
      </c>
      <c r="T40" s="124">
        <v>1658</v>
      </c>
      <c r="U40" s="664">
        <v>0.1173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3986</v>
      </c>
      <c r="T41" s="124">
        <v>1904</v>
      </c>
      <c r="U41" s="664">
        <v>-0.52229999999999999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1850</v>
      </c>
      <c r="T47" s="124">
        <v>50</v>
      </c>
      <c r="U47" s="664">
        <v>-0.97299999999999998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16735</v>
      </c>
      <c r="T59" s="124">
        <v>12239</v>
      </c>
      <c r="U59" s="664">
        <v>-0.26869999999999999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3253</v>
      </c>
      <c r="T60" s="124">
        <v>8032</v>
      </c>
      <c r="U60" s="664">
        <v>1.4691000000000001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16808</v>
      </c>
      <c r="T65" s="124">
        <v>31932</v>
      </c>
      <c r="U65" s="664">
        <v>0.89980000000000004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44613</v>
      </c>
      <c r="T69" s="124">
        <v>38245</v>
      </c>
      <c r="U69" s="664">
        <v>-0.14269999999999999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133487</v>
      </c>
      <c r="T76" s="242">
        <v>214986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214986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214986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2019-09-27T19:42:06Z</dcterms:created>
  <dcterms:modified xsi:type="dcterms:W3CDTF">2019-09-27T19:42:50Z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